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45" activeTab="0"/>
  </bookViews>
  <sheets>
    <sheet name="Приложение 1" sheetId="1" r:id="rId1"/>
    <sheet name="Приложение 3" sheetId="2" r:id="rId2"/>
    <sheet name="Приложение 4" sheetId="3" r:id="rId3"/>
    <sheet name="Приложение 7" sheetId="4" r:id="rId4"/>
  </sheets>
  <definedNames/>
  <calcPr fullCalcOnLoad="1"/>
</workbook>
</file>

<file path=xl/sharedStrings.xml><?xml version="1.0" encoding="utf-8"?>
<sst xmlns="http://schemas.openxmlformats.org/spreadsheetml/2006/main" count="191" uniqueCount="112">
  <si>
    <t>Отчет об итогах проведения I (школьного) этапа республиканской олимпиады школьников</t>
  </si>
  <si>
    <t>казахский язык в школах с русским языком обучения</t>
  </si>
  <si>
    <t>к приказу Управления образования</t>
  </si>
  <si>
    <t>акимата Костанайской области</t>
  </si>
  <si>
    <t>Предмет</t>
  </si>
  <si>
    <t>всего участников</t>
  </si>
  <si>
    <t>Из них</t>
  </si>
  <si>
    <t>9 класс</t>
  </si>
  <si>
    <t>10 класс</t>
  </si>
  <si>
    <t>11 класс</t>
  </si>
  <si>
    <t>Каза- хов</t>
  </si>
  <si>
    <t>с казахским языком обучения</t>
  </si>
  <si>
    <t>с другим языком обучения</t>
  </si>
  <si>
    <t>с другим языком обучени я</t>
  </si>
  <si>
    <t>казахский язык и литература</t>
  </si>
  <si>
    <t>русский язык и литература</t>
  </si>
  <si>
    <t>русский язык в школах с казахским языком обучения</t>
  </si>
  <si>
    <t>история Казахстана</t>
  </si>
  <si>
    <t>английский язык</t>
  </si>
  <si>
    <t>немецкий язык</t>
  </si>
  <si>
    <t>французский язык</t>
  </si>
  <si>
    <t>математика</t>
  </si>
  <si>
    <t>физика</t>
  </si>
  <si>
    <t>химия</t>
  </si>
  <si>
    <t>биология</t>
  </si>
  <si>
    <t>информатика</t>
  </si>
  <si>
    <t>география</t>
  </si>
  <si>
    <t>правовые предметы</t>
  </si>
  <si>
    <t>Итого</t>
  </si>
  <si>
    <r>
      <rPr>
        <b/>
        <u val="single"/>
        <sz val="14"/>
        <rFont val="Times New Roman"/>
        <family val="1"/>
      </rPr>
      <t>регион</t>
    </r>
  </si>
  <si>
    <t>Приложение 3</t>
  </si>
  <si>
    <r>
      <rPr>
        <b/>
        <sz val="14"/>
        <rFont val="Times New Roman"/>
        <family val="1"/>
      </rPr>
      <t>Отчет об итогах проведения I этапа республиканской олимпиады школьников</t>
    </r>
  </si>
  <si>
    <t>Наименования школ</t>
  </si>
  <si>
    <t>история Казахст ана</t>
  </si>
  <si>
    <t>англи йский язык</t>
  </si>
  <si>
    <t>матема тика</t>
  </si>
  <si>
    <t>физик а</t>
  </si>
  <si>
    <t>гео гра фи Я</t>
  </si>
  <si>
    <t>право вые предм еты</t>
  </si>
  <si>
    <t>всего</t>
  </si>
  <si>
    <r>
      <rPr>
        <b/>
        <sz val="14"/>
        <rFont val="Times New Roman"/>
        <family val="1"/>
      </rPr>
      <t>регион</t>
    </r>
  </si>
  <si>
    <t>геог рафи я</t>
  </si>
  <si>
    <t>прав овые пред меты</t>
  </si>
  <si>
    <t>у час тник ов</t>
  </si>
  <si>
    <t>призер ов</t>
  </si>
  <si>
    <t>гео гра фи я</t>
  </si>
  <si>
    <t>гео г рафи я</t>
  </si>
  <si>
    <t>№</t>
  </si>
  <si>
    <t>Наименование предметов</t>
  </si>
  <si>
    <t>школ</t>
  </si>
  <si>
    <t>участников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</si>
  <si>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</si>
  <si>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</si>
  <si>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</si>
  <si>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</si>
  <si>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</si>
  <si>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</si>
  <si>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</si>
  <si>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</si>
  <si>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</si>
  <si>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</si>
  <si>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</si>
  <si>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</si>
  <si>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</si>
  <si>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</si>
  <si>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ВСЕГО</t>
  </si>
  <si>
    <t>Всего</t>
  </si>
  <si>
    <t>Сельские</t>
  </si>
  <si>
    <t>Г ородские</t>
  </si>
  <si>
    <t>С казахским языком обучения</t>
  </si>
  <si>
    <t>Гимназии, лицеи</t>
  </si>
  <si>
    <t>Негос. орг. обр.</t>
  </si>
  <si>
    <t>русский язык и литерат ура</t>
  </si>
  <si>
    <t>немецк ий язык</t>
  </si>
  <si>
    <t>францу зкий  язык</t>
  </si>
  <si>
    <t>инфор матика</t>
  </si>
  <si>
    <t>Денисовский район</t>
  </si>
  <si>
    <t>русский язык и литера тура</t>
  </si>
  <si>
    <t>мате матика</t>
  </si>
  <si>
    <t>фран цузский язык</t>
  </si>
  <si>
    <t>Правовые предметы</t>
  </si>
  <si>
    <t xml:space="preserve">Всего участников </t>
  </si>
  <si>
    <t>призеров</t>
  </si>
  <si>
    <t xml:space="preserve">участников </t>
  </si>
  <si>
    <t>Алччановская ОШ</t>
  </si>
  <si>
    <t>Глебовская СШ</t>
  </si>
  <si>
    <t>Денисовская СШ№2</t>
  </si>
  <si>
    <t>Свердловская СШ</t>
  </si>
  <si>
    <t>Покровская СШ</t>
  </si>
  <si>
    <t>Фрунзенская СШ</t>
  </si>
  <si>
    <t>Денисовская СШ№1</t>
  </si>
  <si>
    <t>Перелескинская СШ</t>
  </si>
  <si>
    <t>Зааятская СШ</t>
  </si>
  <si>
    <t>Крымская СШ</t>
  </si>
  <si>
    <t>Антоновская ОШ</t>
  </si>
  <si>
    <t>Архангельская ОШ</t>
  </si>
  <si>
    <t>Досовская ОШ</t>
  </si>
  <si>
    <t>Красноармейская ОШ</t>
  </si>
  <si>
    <t>Комаровская ОШ</t>
  </si>
  <si>
    <t>Аршалинская СШ</t>
  </si>
  <si>
    <t>Аятская СШ</t>
  </si>
  <si>
    <t>Баталинская СШ</t>
  </si>
  <si>
    <t>Приреченская СШ</t>
  </si>
  <si>
    <t>Денисовская СШ№3</t>
  </si>
  <si>
    <t>№            от                 2019 г.</t>
  </si>
  <si>
    <t>общеобразовательным предметам в 2021-2022 уч. году</t>
  </si>
  <si>
    <t>по общеобразовательным предметам 2021-2022 уч. года (количество участников)</t>
  </si>
  <si>
    <t>по общеобразовательным предметам 2021-2022 уч. года (количество призеров)</t>
  </si>
  <si>
    <t>регион  Денисовский район</t>
  </si>
  <si>
    <t>Отчет об итогах проведения школьного  этапа республиканской олимпиады школьников</t>
  </si>
  <si>
    <t>Отчёт  об итогах проведения школьного  этапа республиканской олимпиады школьников по</t>
  </si>
  <si>
    <t>по общеобразовательным предметам 2022-2023 уч.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</si>
</sst>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top" indent="2"/>
    </xf>
    <xf numFmtId="0" fontId="3" fillId="0" borderId="11" xfId="0" applyFont="1" applyBorder="1" applyAlignment="1">
      <alignment horizontal="left" vertical="top" indent="2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top" indent="3"/>
    </xf>
    <xf numFmtId="0" fontId="3" fillId="0" borderId="11" xfId="0" applyFont="1" applyBorder="1" applyAlignment="1">
      <alignment horizontal="left" vertical="top" indent="3"/>
    </xf>
    <xf numFmtId="0" fontId="3" fillId="0" borderId="12" xfId="0" applyFont="1" applyBorder="1" applyAlignment="1">
      <alignment horizontal="left" vertical="top" indent="3"/>
    </xf>
    <xf numFmtId="0" fontId="3" fillId="0" borderId="11" xfId="0" applyFont="1" applyBorder="1" applyAlignment="1">
      <alignment horizontal="left" vertical="top" indent="8"/>
    </xf>
    <xf numFmtId="0" fontId="3" fillId="0" borderId="13" xfId="0" applyFont="1" applyBorder="1" applyAlignment="1">
      <alignment horizontal="left" vertical="top" indent="2"/>
    </xf>
    <xf numFmtId="0" fontId="3" fillId="0" borderId="14" xfId="0" applyFont="1" applyBorder="1" applyAlignment="1">
      <alignment horizontal="left" vertical="top" indent="3"/>
    </xf>
    <xf numFmtId="0" fontId="3" fillId="0" borderId="15" xfId="0" applyFont="1" applyBorder="1" applyAlignment="1">
      <alignment horizontal="left" vertical="top" indent="8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left" vertical="top" indent="8"/>
    </xf>
    <xf numFmtId="0" fontId="3" fillId="0" borderId="19" xfId="0" applyFont="1" applyBorder="1" applyAlignment="1">
      <alignment horizontal="left" vertical="top" indent="8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indent="2"/>
    </xf>
    <xf numFmtId="0" fontId="2" fillId="0" borderId="20" xfId="0" applyFont="1" applyBorder="1" applyAlignment="1">
      <alignment horizontal="left" vertical="top" indent="2"/>
    </xf>
    <xf numFmtId="0" fontId="2" fillId="0" borderId="20" xfId="0" applyFont="1" applyBorder="1" applyAlignment="1">
      <alignment horizontal="left" wrapText="1" indent="2"/>
    </xf>
    <xf numFmtId="0" fontId="6" fillId="0" borderId="20" xfId="0" applyFont="1" applyBorder="1" applyAlignment="1">
      <alignment horizontal="right" vertical="top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left" vertical="center" indent="2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top"/>
    </xf>
    <xf numFmtId="0" fontId="0" fillId="33" borderId="0" xfId="0" applyFill="1" applyAlignment="1">
      <alignment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indent="9"/>
    </xf>
    <xf numFmtId="0" fontId="3" fillId="0" borderId="18" xfId="0" applyFont="1" applyBorder="1" applyAlignment="1">
      <alignment horizontal="left" vertical="top" indent="9"/>
    </xf>
    <xf numFmtId="0" fontId="3" fillId="0" borderId="13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left" vertical="top" wrapText="1" indent="2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36</xdr:row>
      <xdr:rowOff>0</xdr:rowOff>
    </xdr:from>
    <xdr:to>
      <xdr:col>0</xdr:col>
      <xdr:colOff>390525</xdr:colOff>
      <xdr:row>37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35342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4"/>
  <sheetViews>
    <sheetView tabSelected="1" zoomScale="70" zoomScaleNormal="70" zoomScalePageLayoutView="0" workbookViewId="0" topLeftCell="A11">
      <selection activeCell="I28" sqref="I28"/>
    </sheetView>
  </sheetViews>
  <sheetFormatPr defaultColWidth="9.140625" defaultRowHeight="12.75"/>
  <cols>
    <col min="1" max="1" width="9.140625" style="2" customWidth="1"/>
    <col min="2" max="2" width="57.8515625" style="2" customWidth="1"/>
    <col min="3" max="3" width="10.57421875" style="2" customWidth="1"/>
    <col min="4" max="4" width="9.421875" style="2" customWidth="1"/>
    <col min="5" max="5" width="8.7109375" style="2" customWidth="1"/>
    <col min="6" max="6" width="9.140625" style="2" customWidth="1"/>
    <col min="7" max="7" width="9.00390625" style="2" customWidth="1"/>
    <col min="8" max="8" width="14.57421875" style="2" customWidth="1"/>
    <col min="9" max="9" width="9.140625" style="2" customWidth="1"/>
    <col min="10" max="10" width="12.140625" style="2" customWidth="1"/>
    <col min="11" max="11" width="16.28125" style="2" customWidth="1"/>
    <col min="12" max="12" width="18.57421875" style="2" customWidth="1"/>
    <col min="13" max="20" width="10.7109375" style="2" customWidth="1"/>
    <col min="21" max="16384" width="9.140625" style="2" customWidth="1"/>
  </cols>
  <sheetData>
    <row r="1" ht="18.75">
      <c r="H1" s="3"/>
    </row>
    <row r="2" ht="18.75">
      <c r="H2" s="3"/>
    </row>
    <row r="3" ht="18.75">
      <c r="H3" s="3"/>
    </row>
    <row r="4" ht="18.75">
      <c r="H4" s="3"/>
    </row>
    <row r="6" spans="2:12" ht="18.75">
      <c r="B6" s="65" t="s">
        <v>0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8.75">
      <c r="B7" s="65" t="s">
        <v>111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21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>
      <c r="B9" s="5" t="s">
        <v>108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1" spans="2:12" s="6" customFormat="1" ht="18.75">
      <c r="B11" s="67" t="s">
        <v>4</v>
      </c>
      <c r="C11" s="68" t="s">
        <v>5</v>
      </c>
      <c r="D11" s="67" t="s">
        <v>6</v>
      </c>
      <c r="E11" s="67"/>
      <c r="F11" s="67"/>
      <c r="G11" s="67" t="s">
        <v>7</v>
      </c>
      <c r="H11" s="67"/>
      <c r="I11" s="67" t="s">
        <v>8</v>
      </c>
      <c r="J11" s="67"/>
      <c r="K11" s="67" t="s">
        <v>9</v>
      </c>
      <c r="L11" s="67"/>
    </row>
    <row r="12" spans="2:12" s="6" customFormat="1" ht="94.5">
      <c r="B12" s="67"/>
      <c r="C12" s="68"/>
      <c r="D12" s="26" t="s">
        <v>10</v>
      </c>
      <c r="E12" s="26" t="s">
        <v>11</v>
      </c>
      <c r="F12" s="26" t="s">
        <v>12</v>
      </c>
      <c r="G12" s="26" t="s">
        <v>11</v>
      </c>
      <c r="H12" s="26" t="s">
        <v>12</v>
      </c>
      <c r="I12" s="26" t="s">
        <v>11</v>
      </c>
      <c r="J12" s="26" t="s">
        <v>12</v>
      </c>
      <c r="K12" s="26" t="s">
        <v>11</v>
      </c>
      <c r="L12" s="26" t="s">
        <v>13</v>
      </c>
    </row>
    <row r="13" spans="2:12" ht="18.75">
      <c r="B13" s="27" t="s">
        <v>14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2:12" ht="19.5" customHeight="1">
      <c r="B14" s="29" t="s">
        <v>1</v>
      </c>
      <c r="C14" s="37">
        <v>2</v>
      </c>
      <c r="D14" s="37">
        <v>1</v>
      </c>
      <c r="E14" s="37">
        <v>0</v>
      </c>
      <c r="F14" s="37">
        <v>1</v>
      </c>
      <c r="G14" s="37">
        <v>0</v>
      </c>
      <c r="H14" s="37">
        <v>1</v>
      </c>
      <c r="I14" s="37">
        <v>0</v>
      </c>
      <c r="J14" s="37">
        <v>0</v>
      </c>
      <c r="K14" s="37">
        <v>0</v>
      </c>
      <c r="L14" s="37">
        <v>1</v>
      </c>
    </row>
    <row r="15" spans="2:12" ht="18.75">
      <c r="B15" s="27" t="s">
        <v>15</v>
      </c>
      <c r="C15" s="37">
        <v>4</v>
      </c>
      <c r="D15" s="37">
        <v>1</v>
      </c>
      <c r="E15" s="37">
        <v>0</v>
      </c>
      <c r="F15" s="37">
        <v>1</v>
      </c>
      <c r="G15" s="37">
        <v>0</v>
      </c>
      <c r="H15" s="37">
        <v>1</v>
      </c>
      <c r="I15" s="37">
        <v>0</v>
      </c>
      <c r="J15" s="37">
        <v>1</v>
      </c>
      <c r="K15" s="37">
        <v>0</v>
      </c>
      <c r="L15" s="37">
        <v>1</v>
      </c>
    </row>
    <row r="16" spans="2:12" ht="18.75" customHeight="1">
      <c r="B16" s="29" t="s">
        <v>16</v>
      </c>
      <c r="C16" s="37"/>
      <c r="D16" s="37"/>
      <c r="E16" s="37">
        <v>0</v>
      </c>
      <c r="F16" s="37">
        <v>0</v>
      </c>
      <c r="G16" s="37">
        <v>0</v>
      </c>
      <c r="H16" s="37"/>
      <c r="I16" s="37"/>
      <c r="J16" s="37"/>
      <c r="K16" s="37"/>
      <c r="L16" s="37"/>
    </row>
    <row r="17" spans="2:12" ht="18.75">
      <c r="B17" s="27" t="s">
        <v>17</v>
      </c>
      <c r="C17" s="37">
        <v>6</v>
      </c>
      <c r="D17" s="37">
        <v>1</v>
      </c>
      <c r="E17" s="37">
        <v>0</v>
      </c>
      <c r="F17" s="37">
        <v>1</v>
      </c>
      <c r="G17" s="37">
        <v>0</v>
      </c>
      <c r="H17" s="37">
        <v>1</v>
      </c>
      <c r="I17" s="37">
        <v>0</v>
      </c>
      <c r="J17" s="37">
        <v>1</v>
      </c>
      <c r="K17" s="37">
        <v>0</v>
      </c>
      <c r="L17" s="37">
        <v>1</v>
      </c>
    </row>
    <row r="18" spans="2:12" ht="18.75">
      <c r="B18" s="27" t="s">
        <v>18</v>
      </c>
      <c r="C18" s="37">
        <v>3</v>
      </c>
      <c r="D18" s="37">
        <v>0</v>
      </c>
      <c r="E18" s="37">
        <v>0</v>
      </c>
      <c r="F18" s="37">
        <v>0</v>
      </c>
      <c r="G18" s="37">
        <v>0</v>
      </c>
      <c r="H18" s="37">
        <v>1</v>
      </c>
      <c r="I18" s="37">
        <v>0</v>
      </c>
      <c r="J18" s="37">
        <v>1</v>
      </c>
      <c r="K18" s="37">
        <v>0</v>
      </c>
      <c r="L18" s="37">
        <v>0</v>
      </c>
    </row>
    <row r="19" spans="2:12" ht="18.75">
      <c r="B19" s="27" t="s">
        <v>19</v>
      </c>
      <c r="C19" s="37"/>
      <c r="D19" s="37"/>
      <c r="E19" s="37">
        <v>0</v>
      </c>
      <c r="F19" s="37">
        <v>0</v>
      </c>
      <c r="G19" s="37">
        <v>0</v>
      </c>
      <c r="H19" s="37"/>
      <c r="I19" s="37"/>
      <c r="J19" s="37"/>
      <c r="K19" s="37"/>
      <c r="L19" s="37"/>
    </row>
    <row r="20" spans="2:12" ht="18.75">
      <c r="B20" s="27" t="s">
        <v>20</v>
      </c>
      <c r="C20" s="37"/>
      <c r="D20" s="37"/>
      <c r="E20" s="37">
        <v>0</v>
      </c>
      <c r="F20" s="37">
        <v>0</v>
      </c>
      <c r="G20" s="37">
        <v>0</v>
      </c>
      <c r="H20" s="37"/>
      <c r="I20" s="37"/>
      <c r="J20" s="37"/>
      <c r="K20" s="37"/>
      <c r="L20" s="37"/>
    </row>
    <row r="21" spans="2:12" ht="18.75">
      <c r="B21" s="27" t="s">
        <v>21</v>
      </c>
      <c r="C21" s="37">
        <v>6</v>
      </c>
      <c r="D21" s="37">
        <v>1</v>
      </c>
      <c r="E21" s="37">
        <v>0</v>
      </c>
      <c r="F21" s="37">
        <v>1</v>
      </c>
      <c r="G21" s="37">
        <v>0</v>
      </c>
      <c r="H21" s="37">
        <v>1</v>
      </c>
      <c r="I21" s="37">
        <v>0</v>
      </c>
      <c r="J21" s="37">
        <v>1</v>
      </c>
      <c r="K21" s="37">
        <v>0</v>
      </c>
      <c r="L21" s="37">
        <v>1</v>
      </c>
    </row>
    <row r="22" spans="2:12" ht="18.75">
      <c r="B22" s="27" t="s">
        <v>22</v>
      </c>
      <c r="C22" s="37">
        <v>3</v>
      </c>
      <c r="D22" s="37">
        <v>0</v>
      </c>
      <c r="E22" s="37">
        <v>0</v>
      </c>
      <c r="F22" s="37">
        <v>0</v>
      </c>
      <c r="G22" s="37">
        <v>0</v>
      </c>
      <c r="H22" s="37">
        <v>1</v>
      </c>
      <c r="I22" s="37">
        <v>0</v>
      </c>
      <c r="J22" s="37">
        <v>1</v>
      </c>
      <c r="K22" s="37">
        <v>0</v>
      </c>
      <c r="L22" s="37">
        <v>1</v>
      </c>
    </row>
    <row r="23" spans="2:12" ht="18.75">
      <c r="B23" s="27" t="s">
        <v>23</v>
      </c>
      <c r="C23" s="37">
        <v>2</v>
      </c>
      <c r="D23" s="37">
        <v>0</v>
      </c>
      <c r="E23" s="37">
        <v>0</v>
      </c>
      <c r="F23" s="37">
        <v>0</v>
      </c>
      <c r="G23" s="37">
        <v>0</v>
      </c>
      <c r="H23" s="37">
        <v>1</v>
      </c>
      <c r="I23" s="37">
        <v>0</v>
      </c>
      <c r="J23" s="37">
        <v>0</v>
      </c>
      <c r="K23" s="37">
        <v>0</v>
      </c>
      <c r="L23" s="37">
        <v>0</v>
      </c>
    </row>
    <row r="24" spans="2:12" ht="18.75">
      <c r="B24" s="27" t="s">
        <v>24</v>
      </c>
      <c r="C24" s="37">
        <v>2</v>
      </c>
      <c r="D24" s="37">
        <v>0</v>
      </c>
      <c r="E24" s="37">
        <v>0</v>
      </c>
      <c r="F24" s="37">
        <v>0</v>
      </c>
      <c r="G24" s="37">
        <v>0</v>
      </c>
      <c r="H24" s="37">
        <v>1</v>
      </c>
      <c r="I24" s="37">
        <v>0</v>
      </c>
      <c r="J24" s="37">
        <v>0</v>
      </c>
      <c r="K24" s="37">
        <v>0</v>
      </c>
      <c r="L24" s="37">
        <v>2</v>
      </c>
    </row>
    <row r="25" spans="2:12" ht="18.75">
      <c r="B25" s="27" t="s">
        <v>25</v>
      </c>
      <c r="C25" s="37">
        <v>3</v>
      </c>
      <c r="D25" s="37">
        <v>0</v>
      </c>
      <c r="E25" s="37">
        <v>0</v>
      </c>
      <c r="F25" s="37">
        <v>0</v>
      </c>
      <c r="G25" s="37">
        <v>0</v>
      </c>
      <c r="H25" s="37">
        <v>1</v>
      </c>
      <c r="I25" s="37">
        <v>0</v>
      </c>
      <c r="J25" s="37">
        <v>1</v>
      </c>
      <c r="K25" s="37">
        <v>0</v>
      </c>
      <c r="L25" s="37">
        <v>0</v>
      </c>
    </row>
    <row r="26" spans="2:12" ht="18.75">
      <c r="B26" s="27" t="s">
        <v>26</v>
      </c>
      <c r="C26" s="37">
        <v>4</v>
      </c>
      <c r="D26" s="37">
        <v>0</v>
      </c>
      <c r="E26" s="37">
        <v>0</v>
      </c>
      <c r="F26" s="37">
        <v>0</v>
      </c>
      <c r="G26" s="37">
        <v>0</v>
      </c>
      <c r="H26" s="37">
        <v>1</v>
      </c>
      <c r="I26" s="37">
        <v>0</v>
      </c>
      <c r="J26" s="37">
        <v>1</v>
      </c>
      <c r="K26" s="37">
        <v>0</v>
      </c>
      <c r="L26" s="37">
        <v>1</v>
      </c>
    </row>
    <row r="27" spans="2:12" ht="18.75">
      <c r="B27" s="27" t="s">
        <v>27</v>
      </c>
      <c r="C27" s="37">
        <v>3</v>
      </c>
      <c r="D27" s="37">
        <v>0</v>
      </c>
      <c r="E27" s="37">
        <v>0</v>
      </c>
      <c r="F27" s="37">
        <v>0</v>
      </c>
      <c r="G27" s="37">
        <v>0</v>
      </c>
      <c r="H27" s="37">
        <v>1</v>
      </c>
      <c r="I27" s="37">
        <v>0</v>
      </c>
      <c r="J27" s="37">
        <v>1</v>
      </c>
      <c r="K27" s="37">
        <v>0</v>
      </c>
      <c r="L27" s="37">
        <v>0</v>
      </c>
    </row>
    <row r="28" spans="2:12" ht="18.75">
      <c r="B28" s="30" t="s">
        <v>28</v>
      </c>
      <c r="C28" s="37">
        <v>8</v>
      </c>
      <c r="D28" s="37">
        <v>1</v>
      </c>
      <c r="E28" s="37">
        <v>0</v>
      </c>
      <c r="F28" s="37">
        <v>1</v>
      </c>
      <c r="G28" s="37">
        <v>0</v>
      </c>
      <c r="H28" s="37">
        <v>4</v>
      </c>
      <c r="I28" s="37">
        <v>0</v>
      </c>
      <c r="J28" s="37">
        <v>2</v>
      </c>
      <c r="K28" s="37">
        <v>0</v>
      </c>
      <c r="L28" s="37">
        <v>2</v>
      </c>
    </row>
    <row r="30" ht="18.75">
      <c r="B30" s="2">
        <f>P2+B30</f>
        <v>0</v>
      </c>
    </row>
    <row r="35" spans="2:12" ht="18.7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74" ht="19.5" thickBot="1"/>
    <row r="75" spans="14:16" ht="75.75" thickBot="1">
      <c r="N75" s="10" t="s">
        <v>37</v>
      </c>
      <c r="O75" s="11" t="s">
        <v>38</v>
      </c>
      <c r="P75" s="12" t="s">
        <v>39</v>
      </c>
    </row>
    <row r="76" spans="14:16" ht="19.5" thickBot="1">
      <c r="N76" s="15"/>
      <c r="O76" s="13"/>
      <c r="P76" s="16"/>
    </row>
    <row r="77" spans="14:16" ht="19.5" thickBot="1">
      <c r="N77" s="15"/>
      <c r="O77" s="13"/>
      <c r="P77" s="16"/>
    </row>
    <row r="78" spans="14:16" ht="19.5" thickBot="1">
      <c r="N78" s="15"/>
      <c r="O78" s="13"/>
      <c r="P78" s="16"/>
    </row>
    <row r="79" spans="14:16" ht="19.5" thickBot="1">
      <c r="N79" s="15"/>
      <c r="O79" s="13"/>
      <c r="P79" s="16"/>
    </row>
    <row r="80" spans="14:16" ht="19.5" thickBot="1">
      <c r="N80" s="15"/>
      <c r="O80" s="13"/>
      <c r="P80" s="16"/>
    </row>
    <row r="81" spans="14:16" ht="19.5" thickBot="1">
      <c r="N81" s="15"/>
      <c r="O81" s="13"/>
      <c r="P81" s="16"/>
    </row>
    <row r="82" spans="14:16" ht="19.5" thickBot="1">
      <c r="N82" s="15"/>
      <c r="O82" s="13"/>
      <c r="P82" s="16"/>
    </row>
    <row r="83" spans="14:16" ht="19.5" thickBot="1">
      <c r="N83" s="15"/>
      <c r="O83" s="13"/>
      <c r="P83" s="16"/>
    </row>
    <row r="84" spans="14:16" ht="19.5" thickBot="1">
      <c r="N84" s="15"/>
      <c r="O84" s="13"/>
      <c r="P84" s="16"/>
    </row>
    <row r="85" spans="14:16" ht="19.5" thickBot="1">
      <c r="N85" s="15"/>
      <c r="O85" s="13"/>
      <c r="P85" s="16"/>
    </row>
    <row r="86" spans="14:16" ht="19.5" thickBot="1">
      <c r="N86" s="15"/>
      <c r="O86" s="13"/>
      <c r="P86" s="16"/>
    </row>
    <row r="87" spans="14:16" ht="19.5" thickBot="1">
      <c r="N87" s="15"/>
      <c r="O87" s="13"/>
      <c r="P87" s="16"/>
    </row>
    <row r="88" spans="14:16" ht="19.5" thickBot="1">
      <c r="N88" s="13"/>
      <c r="O88" s="13"/>
      <c r="P88" s="16"/>
    </row>
    <row r="89" spans="14:16" ht="19.5" thickBot="1">
      <c r="N89" s="13"/>
      <c r="O89" s="13"/>
      <c r="P89" s="16"/>
    </row>
    <row r="90" spans="14:16" ht="19.5" thickBot="1">
      <c r="N90" s="13"/>
      <c r="O90" s="13"/>
      <c r="P90" s="16"/>
    </row>
    <row r="104" ht="19.5" thickBot="1"/>
    <row r="105" spans="14:17" ht="19.5" thickBot="1">
      <c r="N105" s="64" t="s">
        <v>41</v>
      </c>
      <c r="O105" s="54" t="s">
        <v>42</v>
      </c>
      <c r="P105" s="56" t="s">
        <v>39</v>
      </c>
      <c r="Q105" s="57"/>
    </row>
    <row r="106" spans="14:17" ht="38.25" thickBot="1">
      <c r="N106" s="61"/>
      <c r="O106" s="55"/>
      <c r="P106" s="9" t="s">
        <v>43</v>
      </c>
      <c r="Q106" s="9" t="s">
        <v>44</v>
      </c>
    </row>
    <row r="107" spans="14:17" ht="19.5" thickBot="1">
      <c r="N107" s="7"/>
      <c r="O107" s="7"/>
      <c r="P107" s="7"/>
      <c r="Q107" s="7"/>
    </row>
    <row r="108" spans="14:17" ht="19.5" thickBot="1">
      <c r="N108" s="7"/>
      <c r="O108" s="7"/>
      <c r="P108" s="7"/>
      <c r="Q108" s="7"/>
    </row>
    <row r="109" spans="14:17" ht="19.5" thickBot="1">
      <c r="N109" s="7"/>
      <c r="O109" s="7"/>
      <c r="P109" s="7"/>
      <c r="Q109" s="7"/>
    </row>
    <row r="110" spans="14:17" ht="19.5" thickBot="1">
      <c r="N110" s="7"/>
      <c r="O110" s="7"/>
      <c r="P110" s="7"/>
      <c r="Q110" s="7"/>
    </row>
    <row r="111" spans="14:17" ht="19.5" thickBot="1">
      <c r="N111" s="7"/>
      <c r="O111" s="7"/>
      <c r="P111" s="7"/>
      <c r="Q111" s="7"/>
    </row>
    <row r="112" spans="14:17" ht="19.5" thickBot="1">
      <c r="N112" s="7"/>
      <c r="O112" s="7"/>
      <c r="P112" s="7"/>
      <c r="Q112" s="7"/>
    </row>
    <row r="113" spans="14:17" ht="19.5" thickBot="1">
      <c r="N113" s="7"/>
      <c r="O113" s="7"/>
      <c r="P113" s="7"/>
      <c r="Q113" s="7"/>
    </row>
    <row r="114" spans="14:17" ht="19.5" thickBot="1">
      <c r="N114" s="7"/>
      <c r="O114" s="7"/>
      <c r="P114" s="7"/>
      <c r="Q114" s="7"/>
    </row>
    <row r="115" spans="14:17" ht="19.5" thickBot="1">
      <c r="N115" s="7"/>
      <c r="O115" s="7"/>
      <c r="P115" s="7"/>
      <c r="Q115" s="8"/>
    </row>
    <row r="116" spans="14:17" ht="19.5" thickBot="1">
      <c r="N116" s="7"/>
      <c r="O116" s="7"/>
      <c r="P116" s="7"/>
      <c r="Q116" s="8"/>
    </row>
    <row r="117" spans="14:17" ht="19.5" thickBot="1">
      <c r="N117" s="7"/>
      <c r="O117" s="7"/>
      <c r="P117" s="7"/>
      <c r="Q117" s="8"/>
    </row>
    <row r="118" spans="14:17" ht="19.5" thickBot="1">
      <c r="N118" s="7"/>
      <c r="O118" s="7"/>
      <c r="P118" s="7"/>
      <c r="Q118" s="8"/>
    </row>
    <row r="119" spans="14:17" ht="19.5" thickBot="1">
      <c r="N119" s="7"/>
      <c r="O119" s="7"/>
      <c r="P119" s="7"/>
      <c r="Q119" s="8"/>
    </row>
    <row r="121" ht="27.75" customHeight="1"/>
    <row r="135" ht="19.5" thickBot="1"/>
    <row r="136" spans="14:16" ht="18.75">
      <c r="N136" s="17"/>
      <c r="O136" s="18"/>
      <c r="P136" s="19"/>
    </row>
    <row r="137" spans="14:16" ht="75.75" thickBot="1">
      <c r="N137" s="20" t="s">
        <v>45</v>
      </c>
      <c r="O137" s="21" t="s">
        <v>38</v>
      </c>
      <c r="P137" s="22" t="s">
        <v>39</v>
      </c>
    </row>
    <row r="138" spans="14:16" ht="19.5" thickBot="1">
      <c r="N138" s="7"/>
      <c r="O138" s="14"/>
      <c r="P138" s="23"/>
    </row>
    <row r="139" spans="14:16" ht="19.5" thickBot="1">
      <c r="N139" s="7"/>
      <c r="O139" s="14"/>
      <c r="P139" s="23"/>
    </row>
    <row r="140" spans="14:16" ht="19.5" thickBot="1">
      <c r="N140" s="7"/>
      <c r="O140" s="14"/>
      <c r="P140" s="23"/>
    </row>
    <row r="141" spans="14:16" ht="19.5" thickBot="1">
      <c r="N141" s="7"/>
      <c r="O141" s="14"/>
      <c r="P141" s="23"/>
    </row>
    <row r="142" spans="14:16" ht="19.5" thickBot="1">
      <c r="N142" s="7"/>
      <c r="O142" s="14"/>
      <c r="P142" s="23"/>
    </row>
    <row r="143" spans="14:16" ht="19.5" thickBot="1">
      <c r="N143" s="7"/>
      <c r="O143" s="14"/>
      <c r="P143" s="23"/>
    </row>
    <row r="144" spans="14:16" ht="19.5" thickBot="1">
      <c r="N144" s="7"/>
      <c r="O144" s="14"/>
      <c r="P144" s="24"/>
    </row>
    <row r="145" spans="14:16" ht="19.5" thickBot="1">
      <c r="N145" s="7"/>
      <c r="O145" s="14"/>
      <c r="P145" s="24"/>
    </row>
    <row r="146" spans="14:16" ht="19.5" thickBot="1">
      <c r="N146" s="7"/>
      <c r="O146" s="14"/>
      <c r="P146" s="24"/>
    </row>
    <row r="147" spans="14:16" ht="19.5" thickBot="1">
      <c r="N147" s="7"/>
      <c r="O147" s="14"/>
      <c r="P147" s="24"/>
    </row>
    <row r="148" spans="14:16" ht="19.5" thickBot="1">
      <c r="N148" s="7"/>
      <c r="O148" s="14"/>
      <c r="P148" s="24"/>
    </row>
    <row r="149" spans="14:16" ht="19.5" thickBot="1">
      <c r="N149" s="7"/>
      <c r="O149" s="14"/>
      <c r="P149" s="24"/>
    </row>
    <row r="150" spans="14:16" ht="19.5" thickBot="1">
      <c r="N150" s="7"/>
      <c r="O150" s="14"/>
      <c r="P150" s="24"/>
    </row>
    <row r="151" spans="14:16" ht="19.5" thickBot="1">
      <c r="N151" s="7"/>
      <c r="O151" s="14"/>
      <c r="P151" s="24"/>
    </row>
    <row r="152" spans="14:16" ht="19.5" thickBot="1">
      <c r="N152" s="7"/>
      <c r="O152" s="14"/>
      <c r="P152" s="24"/>
    </row>
    <row r="168" ht="19.5" thickBot="1"/>
    <row r="169" spans="14:17" ht="18.75">
      <c r="N169" s="17"/>
      <c r="O169" s="17"/>
      <c r="P169" s="58" t="s">
        <v>39</v>
      </c>
      <c r="Q169" s="59"/>
    </row>
    <row r="170" spans="14:17" ht="19.5" thickBot="1">
      <c r="N170" s="62" t="s">
        <v>46</v>
      </c>
      <c r="O170" s="60" t="s">
        <v>42</v>
      </c>
      <c r="P170" s="52"/>
      <c r="Q170" s="53"/>
    </row>
    <row r="171" spans="14:17" ht="38.25" thickBot="1">
      <c r="N171" s="63"/>
      <c r="O171" s="61"/>
      <c r="P171" s="9" t="s">
        <v>43</v>
      </c>
      <c r="Q171" s="9" t="s">
        <v>44</v>
      </c>
    </row>
    <row r="172" spans="14:17" ht="19.5" thickBot="1">
      <c r="N172" s="7"/>
      <c r="O172" s="7"/>
      <c r="P172" s="7"/>
      <c r="Q172" s="7"/>
    </row>
    <row r="173" spans="14:17" ht="19.5" thickBot="1">
      <c r="N173" s="7"/>
      <c r="O173" s="7"/>
      <c r="P173" s="7"/>
      <c r="Q173" s="7"/>
    </row>
    <row r="174" spans="14:17" ht="19.5" thickBot="1">
      <c r="N174" s="7"/>
      <c r="O174" s="7"/>
      <c r="P174" s="7"/>
      <c r="Q174" s="7"/>
    </row>
    <row r="175" spans="14:17" ht="19.5" thickBot="1">
      <c r="N175" s="7"/>
      <c r="O175" s="7"/>
      <c r="P175" s="7"/>
      <c r="Q175" s="7"/>
    </row>
    <row r="176" spans="14:17" ht="19.5" thickBot="1">
      <c r="N176" s="7"/>
      <c r="O176" s="7"/>
      <c r="P176" s="7"/>
      <c r="Q176" s="7"/>
    </row>
    <row r="177" spans="14:17" ht="19.5" thickBot="1">
      <c r="N177" s="7"/>
      <c r="O177" s="7"/>
      <c r="P177" s="7"/>
      <c r="Q177" s="7"/>
    </row>
    <row r="178" spans="14:17" ht="19.5" thickBot="1">
      <c r="N178" s="7"/>
      <c r="O178" s="7"/>
      <c r="P178" s="7"/>
      <c r="Q178" s="7"/>
    </row>
    <row r="179" spans="14:17" ht="19.5" thickBot="1">
      <c r="N179" s="7"/>
      <c r="O179" s="7"/>
      <c r="P179" s="7"/>
      <c r="Q179" s="7"/>
    </row>
    <row r="180" spans="14:17" ht="19.5" thickBot="1">
      <c r="N180" s="7"/>
      <c r="O180" s="7"/>
      <c r="P180" s="7"/>
      <c r="Q180" s="7"/>
    </row>
    <row r="181" spans="14:17" ht="19.5" thickBot="1">
      <c r="N181" s="7"/>
      <c r="O181" s="7"/>
      <c r="P181" s="7"/>
      <c r="Q181" s="7"/>
    </row>
    <row r="182" spans="14:17" ht="19.5" thickBot="1">
      <c r="N182" s="7"/>
      <c r="O182" s="7"/>
      <c r="P182" s="7"/>
      <c r="Q182" s="7"/>
    </row>
    <row r="183" spans="14:17" ht="19.5" thickBot="1">
      <c r="N183" s="7"/>
      <c r="O183" s="7"/>
      <c r="P183" s="7"/>
      <c r="Q183" s="7"/>
    </row>
    <row r="184" spans="14:17" ht="19.5" thickBot="1">
      <c r="N184" s="7"/>
      <c r="O184" s="7"/>
      <c r="P184" s="7"/>
      <c r="Q184" s="8"/>
    </row>
    <row r="254" ht="409.5" customHeight="1"/>
    <row r="256" ht="21" customHeight="1"/>
    <row r="258" ht="18" customHeight="1"/>
    <row r="260" ht="31.5" customHeight="1"/>
    <row r="262" ht="18" customHeight="1"/>
    <row r="264" ht="19.5" customHeight="1"/>
    <row r="266" ht="21.75" customHeight="1"/>
    <row r="268" ht="21.75" customHeight="1"/>
  </sheetData>
  <sheetProtection/>
  <mergeCells count="16">
    <mergeCell ref="B6:L6"/>
    <mergeCell ref="B7:L7"/>
    <mergeCell ref="I11:J11"/>
    <mergeCell ref="K11:L11"/>
    <mergeCell ref="B11:B12"/>
    <mergeCell ref="C11:C12"/>
    <mergeCell ref="D11:F11"/>
    <mergeCell ref="G11:H11"/>
    <mergeCell ref="B35:L35"/>
    <mergeCell ref="P170:Q170"/>
    <mergeCell ref="O105:O106"/>
    <mergeCell ref="P105:Q105"/>
    <mergeCell ref="P169:Q169"/>
    <mergeCell ref="O170:O171"/>
    <mergeCell ref="N170:N171"/>
    <mergeCell ref="N105:N106"/>
  </mergeCells>
  <printOptions/>
  <pageMargins left="0.7" right="0.7" top="0.75" bottom="0.75" header="0.3" footer="0.3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0"/>
  <sheetViews>
    <sheetView zoomScale="60" zoomScaleNormal="60" zoomScalePageLayoutView="0" workbookViewId="0" topLeftCell="A10">
      <selection activeCell="R33" sqref="R33"/>
    </sheetView>
  </sheetViews>
  <sheetFormatPr defaultColWidth="9.140625" defaultRowHeight="12.75"/>
  <cols>
    <col min="2" max="2" width="24.28125" style="0" customWidth="1"/>
    <col min="3" max="3" width="14.421875" style="0" customWidth="1"/>
    <col min="4" max="4" width="12.8515625" style="0" customWidth="1"/>
    <col min="5" max="5" width="13.8515625" style="0" customWidth="1"/>
    <col min="6" max="6" width="13.57421875" style="0" customWidth="1"/>
    <col min="7" max="7" width="11.00390625" style="0" customWidth="1"/>
    <col min="8" max="8" width="9.421875" style="0" bestFit="1" customWidth="1"/>
    <col min="9" max="9" width="10.57421875" style="0" customWidth="1"/>
    <col min="10" max="10" width="11.140625" style="0" customWidth="1"/>
    <col min="11" max="11" width="9.421875" style="0" bestFit="1" customWidth="1"/>
    <col min="12" max="12" width="10.28125" style="0" customWidth="1"/>
    <col min="13" max="13" width="9.421875" style="0" bestFit="1" customWidth="1"/>
    <col min="14" max="14" width="12.00390625" style="0" customWidth="1"/>
    <col min="15" max="15" width="13.7109375" style="0" customWidth="1"/>
    <col min="16" max="16" width="12.8515625" style="0" customWidth="1"/>
    <col min="17" max="17" width="12.57421875" style="0" customWidth="1"/>
  </cols>
  <sheetData>
    <row r="1" spans="2:15" ht="18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5:15" ht="18.75">
      <c r="E2" s="2"/>
      <c r="F2" s="2"/>
      <c r="G2" s="2"/>
      <c r="H2" s="2"/>
      <c r="I2" s="2"/>
      <c r="J2" s="2"/>
      <c r="K2" s="2"/>
      <c r="L2" s="3" t="s">
        <v>30</v>
      </c>
      <c r="M2" s="2"/>
      <c r="N2" s="2"/>
      <c r="O2" s="2"/>
    </row>
    <row r="3" spans="5:15" ht="18.75">
      <c r="E3" s="2"/>
      <c r="F3" s="2"/>
      <c r="G3" s="2"/>
      <c r="H3" s="2"/>
      <c r="I3" s="2"/>
      <c r="J3" s="2"/>
      <c r="K3" s="2"/>
      <c r="L3" s="3" t="s">
        <v>2</v>
      </c>
      <c r="M3" s="2"/>
      <c r="N3" s="2"/>
      <c r="O3" s="2"/>
    </row>
    <row r="4" spans="5:15" ht="18.75">
      <c r="E4" s="2"/>
      <c r="F4" s="2"/>
      <c r="G4" s="2"/>
      <c r="H4" s="2"/>
      <c r="I4" s="2"/>
      <c r="J4" s="2"/>
      <c r="K4" s="2"/>
      <c r="L4" s="3" t="s">
        <v>3</v>
      </c>
      <c r="M4" s="2"/>
      <c r="N4" s="2"/>
      <c r="O4" s="2"/>
    </row>
    <row r="5" spans="5:15" ht="18.75">
      <c r="E5" s="2"/>
      <c r="F5" s="2"/>
      <c r="G5" s="2"/>
      <c r="H5" s="2"/>
      <c r="I5" s="2"/>
      <c r="J5" s="2"/>
      <c r="K5" s="2"/>
      <c r="L5" s="3" t="s">
        <v>104</v>
      </c>
      <c r="M5" s="2"/>
      <c r="N5" s="2"/>
      <c r="O5" s="2"/>
    </row>
    <row r="6" spans="2:15" ht="18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8.75">
      <c r="B7" s="65" t="s">
        <v>109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ht="18.75">
      <c r="B8" s="65" t="s">
        <v>106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8.75">
      <c r="B9" s="2" t="s">
        <v>76</v>
      </c>
      <c r="C9" s="69"/>
      <c r="D9" s="69"/>
      <c r="E9" s="69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8.75">
      <c r="B10" s="3" t="s">
        <v>29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8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8" s="47" customFormat="1" ht="94.5">
      <c r="B12" s="49" t="s">
        <v>32</v>
      </c>
      <c r="C12" s="49" t="s">
        <v>14</v>
      </c>
      <c r="D12" s="49" t="s">
        <v>1</v>
      </c>
      <c r="E12" s="49" t="s">
        <v>72</v>
      </c>
      <c r="F12" s="49" t="s">
        <v>16</v>
      </c>
      <c r="G12" s="49" t="s">
        <v>33</v>
      </c>
      <c r="H12" s="49" t="s">
        <v>34</v>
      </c>
      <c r="I12" s="49" t="s">
        <v>73</v>
      </c>
      <c r="J12" s="49" t="s">
        <v>74</v>
      </c>
      <c r="K12" s="49" t="s">
        <v>35</v>
      </c>
      <c r="L12" s="49" t="s">
        <v>36</v>
      </c>
      <c r="M12" s="49" t="s">
        <v>23</v>
      </c>
      <c r="N12" s="49" t="s">
        <v>24</v>
      </c>
      <c r="O12" s="49" t="s">
        <v>75</v>
      </c>
      <c r="P12" s="45" t="s">
        <v>26</v>
      </c>
      <c r="Q12" s="49" t="s">
        <v>80</v>
      </c>
      <c r="R12" s="45" t="s">
        <v>66</v>
      </c>
    </row>
    <row r="13" spans="2:18" s="47" customFormat="1" ht="15.75">
      <c r="B13" s="46" t="s">
        <v>84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2:18" s="47" customFormat="1" ht="15.75">
      <c r="B14" s="46" t="s">
        <v>94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2:18" s="47" customFormat="1" ht="15.75">
      <c r="B15" s="48" t="s">
        <v>95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2:18" s="47" customFormat="1" ht="15.75">
      <c r="B16" s="48" t="s">
        <v>96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2:18" s="47" customFormat="1" ht="15.75">
      <c r="B17" s="48" t="s">
        <v>97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2:18" s="47" customFormat="1" ht="15.75">
      <c r="B18" s="48" t="s">
        <v>98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s="47" customFormat="1" ht="15.75">
      <c r="B19" s="48" t="s">
        <v>99</v>
      </c>
      <c r="C19" s="45">
        <v>0</v>
      </c>
      <c r="D19" s="45">
        <v>2</v>
      </c>
      <c r="E19" s="45">
        <v>4</v>
      </c>
      <c r="F19" s="45">
        <v>0</v>
      </c>
      <c r="G19" s="45">
        <v>6</v>
      </c>
      <c r="H19" s="45">
        <v>3</v>
      </c>
      <c r="I19" s="45">
        <v>0</v>
      </c>
      <c r="J19" s="45">
        <v>0</v>
      </c>
      <c r="K19" s="45">
        <v>6</v>
      </c>
      <c r="L19" s="45">
        <v>3</v>
      </c>
      <c r="M19" s="45">
        <v>2</v>
      </c>
      <c r="N19" s="45">
        <v>2</v>
      </c>
      <c r="O19" s="45">
        <v>3</v>
      </c>
      <c r="P19" s="45">
        <v>4</v>
      </c>
      <c r="Q19" s="45">
        <v>3</v>
      </c>
      <c r="R19" s="45">
        <v>8</v>
      </c>
    </row>
    <row r="20" spans="2:18" s="47" customFormat="1" ht="15.75">
      <c r="B20" s="48" t="s">
        <v>100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s="47" customFormat="1" ht="15.75">
      <c r="B21" s="48" t="s">
        <v>101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s="47" customFormat="1" ht="15.75">
      <c r="B22" s="46" t="s">
        <v>85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s="47" customFormat="1" ht="15.75">
      <c r="B23" s="46" t="s">
        <v>86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s="47" customFormat="1" ht="15.75">
      <c r="B24" s="46" t="s">
        <v>87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s="47" customFormat="1" ht="15.75">
      <c r="B25" s="46" t="s">
        <v>88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s="47" customFormat="1" ht="15.75">
      <c r="B26" s="46" t="s">
        <v>89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s="47" customFormat="1" ht="15.75">
      <c r="B27" s="46" t="s">
        <v>90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s="47" customFormat="1" ht="15.75">
      <c r="B28" s="46" t="s">
        <v>103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s="47" customFormat="1" ht="15.75">
      <c r="B29" s="46" t="s">
        <v>102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s="47" customFormat="1" ht="15.75">
      <c r="B30" s="46" t="s">
        <v>91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s="47" customFormat="1" ht="15.75">
      <c r="B31" s="46" t="s">
        <v>92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s="47" customFormat="1" ht="15.75">
      <c r="B32" s="46" t="s">
        <v>93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s="50" customFormat="1" ht="15.75">
      <c r="B33" s="45" t="s">
        <v>28</v>
      </c>
      <c r="C33" s="45">
        <v>0</v>
      </c>
      <c r="D33" s="45">
        <v>2</v>
      </c>
      <c r="E33" s="45">
        <v>4</v>
      </c>
      <c r="F33" s="45">
        <v>0</v>
      </c>
      <c r="G33" s="45">
        <v>6</v>
      </c>
      <c r="H33" s="45">
        <v>3</v>
      </c>
      <c r="I33" s="45">
        <v>0</v>
      </c>
      <c r="J33" s="45">
        <v>0</v>
      </c>
      <c r="K33" s="45">
        <v>6</v>
      </c>
      <c r="L33" s="45">
        <v>3</v>
      </c>
      <c r="M33" s="45">
        <v>2</v>
      </c>
      <c r="N33" s="45">
        <v>2</v>
      </c>
      <c r="O33" s="45">
        <v>3</v>
      </c>
      <c r="P33" s="45">
        <v>4</v>
      </c>
      <c r="Q33" s="45">
        <v>3</v>
      </c>
      <c r="R33" s="45">
        <v>8</v>
      </c>
    </row>
    <row r="40" spans="2:19" ht="18.7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</sheetData>
  <sheetProtection/>
  <mergeCells count="4">
    <mergeCell ref="B7:O7"/>
    <mergeCell ref="B8:O8"/>
    <mergeCell ref="B40:S40"/>
    <mergeCell ref="C9:E9"/>
  </mergeCells>
  <printOptions/>
  <pageMargins left="0.7" right="0.7" top="0.75" bottom="0.75" header="0.3" footer="0.3"/>
  <pageSetup fitToHeight="1" fitToWidth="1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zoomScale="70" zoomScaleNormal="70" zoomScalePageLayoutView="0" workbookViewId="0" topLeftCell="A11">
      <selection activeCell="S34" sqref="S34"/>
    </sheetView>
  </sheetViews>
  <sheetFormatPr defaultColWidth="9.140625" defaultRowHeight="12.75"/>
  <cols>
    <col min="2" max="2" width="25.00390625" style="0" customWidth="1"/>
    <col min="3" max="3" width="13.28125" style="0" customWidth="1"/>
    <col min="4" max="4" width="12.421875" style="0" customWidth="1"/>
    <col min="6" max="6" width="12.00390625" style="0" customWidth="1"/>
    <col min="7" max="7" width="12.140625" style="0" customWidth="1"/>
    <col min="8" max="8" width="12.57421875" style="1" customWidth="1"/>
    <col min="9" max="9" width="10.8515625" style="0" customWidth="1"/>
    <col min="14" max="14" width="10.7109375" style="35" customWidth="1"/>
    <col min="15" max="15" width="10.57421875" style="0" customWidth="1"/>
    <col min="16" max="16" width="11.8515625" style="0" customWidth="1"/>
    <col min="17" max="17" width="11.7109375" style="0" customWidth="1"/>
    <col min="18" max="18" width="14.421875" style="0" customWidth="1"/>
    <col min="19" max="19" width="11.57421875" style="0" customWidth="1"/>
  </cols>
  <sheetData>
    <row r="1" spans="2:15" ht="18.75">
      <c r="B1" s="2"/>
      <c r="C1" s="2"/>
      <c r="D1" s="2"/>
      <c r="E1" s="2"/>
      <c r="F1" s="2"/>
      <c r="G1" s="2"/>
      <c r="H1" s="25"/>
      <c r="I1" s="2"/>
      <c r="J1" s="2"/>
      <c r="K1" s="2"/>
      <c r="L1" s="2"/>
      <c r="M1" s="2"/>
      <c r="N1" s="34"/>
      <c r="O1" s="2"/>
    </row>
    <row r="2" spans="4:15" ht="18.75">
      <c r="D2" s="2"/>
      <c r="E2" s="2"/>
      <c r="F2" s="2"/>
      <c r="G2" s="2"/>
      <c r="H2" s="25"/>
      <c r="I2" s="2"/>
      <c r="J2" s="2"/>
      <c r="K2" s="2"/>
      <c r="L2" s="3"/>
      <c r="M2" s="2"/>
      <c r="N2" s="34"/>
      <c r="O2" s="2"/>
    </row>
    <row r="3" spans="4:15" ht="18.75">
      <c r="D3" s="2"/>
      <c r="E3" s="2"/>
      <c r="F3" s="2"/>
      <c r="G3" s="2"/>
      <c r="H3" s="25"/>
      <c r="I3" s="2"/>
      <c r="J3" s="2"/>
      <c r="K3" s="2"/>
      <c r="L3" s="3"/>
      <c r="M3" s="2"/>
      <c r="N3" s="34"/>
      <c r="O3" s="2"/>
    </row>
    <row r="4" spans="4:15" ht="18.75">
      <c r="D4" s="2"/>
      <c r="E4" s="2"/>
      <c r="F4" s="2"/>
      <c r="G4" s="2"/>
      <c r="H4" s="25"/>
      <c r="I4" s="2"/>
      <c r="J4" s="2"/>
      <c r="K4" s="2"/>
      <c r="L4" s="3"/>
      <c r="M4" s="2"/>
      <c r="N4" s="34"/>
      <c r="O4" s="2"/>
    </row>
    <row r="5" spans="4:15" ht="18.75">
      <c r="D5" s="2"/>
      <c r="E5" s="2"/>
      <c r="F5" s="2"/>
      <c r="G5" s="2"/>
      <c r="H5" s="25"/>
      <c r="I5" s="2"/>
      <c r="J5" s="2"/>
      <c r="K5" s="2"/>
      <c r="L5" s="3"/>
      <c r="M5" s="2"/>
      <c r="N5" s="34"/>
      <c r="O5" s="2"/>
    </row>
    <row r="6" spans="2:15" ht="18.75">
      <c r="B6" s="2"/>
      <c r="C6" s="2"/>
      <c r="D6" s="2"/>
      <c r="E6" s="2"/>
      <c r="F6" s="2"/>
      <c r="G6" s="2"/>
      <c r="H6" s="25"/>
      <c r="I6" s="2"/>
      <c r="J6" s="2"/>
      <c r="K6" s="2"/>
      <c r="L6" s="2"/>
      <c r="M6" s="2"/>
      <c r="N6" s="34"/>
      <c r="O6" s="2"/>
    </row>
    <row r="7" spans="2:19" ht="18.75">
      <c r="B7" s="66" t="s">
        <v>31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2:19" ht="18.75">
      <c r="B8" s="65" t="s">
        <v>107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2:15" ht="18.75">
      <c r="B9" s="2"/>
      <c r="C9" s="2"/>
      <c r="D9" s="2"/>
      <c r="E9" s="2"/>
      <c r="F9" s="2"/>
      <c r="G9" s="2"/>
      <c r="H9" s="25"/>
      <c r="I9" s="2"/>
      <c r="J9" s="2"/>
      <c r="K9" s="2"/>
      <c r="L9" s="2"/>
      <c r="M9" s="2"/>
      <c r="N9" s="34"/>
      <c r="O9" s="2"/>
    </row>
    <row r="10" spans="2:15" ht="18.75">
      <c r="B10" s="3" t="s">
        <v>40</v>
      </c>
      <c r="C10" s="2"/>
      <c r="D10" s="2"/>
      <c r="E10" s="2"/>
      <c r="F10" s="2"/>
      <c r="G10" s="2"/>
      <c r="H10" s="25"/>
      <c r="I10" s="2"/>
      <c r="J10" s="2"/>
      <c r="K10" s="2"/>
      <c r="L10" s="2"/>
      <c r="M10" s="2"/>
      <c r="N10" s="34"/>
      <c r="O10" s="2"/>
    </row>
    <row r="11" spans="2:15" ht="18.75">
      <c r="B11" s="2"/>
      <c r="C11" s="2"/>
      <c r="D11" s="2"/>
      <c r="E11" s="2"/>
      <c r="F11" s="2"/>
      <c r="G11" s="2"/>
      <c r="H11" s="25"/>
      <c r="I11" s="2"/>
      <c r="J11" s="2"/>
      <c r="K11" s="2"/>
      <c r="L11" s="2"/>
      <c r="M11" s="2"/>
      <c r="N11" s="34"/>
      <c r="O11" s="2"/>
    </row>
    <row r="12" spans="2:19" ht="18" customHeight="1">
      <c r="B12" s="72" t="s">
        <v>32</v>
      </c>
      <c r="C12" s="68" t="s">
        <v>14</v>
      </c>
      <c r="D12" s="73" t="s">
        <v>1</v>
      </c>
      <c r="E12" s="68" t="s">
        <v>77</v>
      </c>
      <c r="F12" s="68" t="s">
        <v>16</v>
      </c>
      <c r="G12" s="68" t="s">
        <v>17</v>
      </c>
      <c r="H12" s="68" t="s">
        <v>18</v>
      </c>
      <c r="I12" s="68" t="s">
        <v>19</v>
      </c>
      <c r="J12" s="68" t="s">
        <v>79</v>
      </c>
      <c r="K12" s="68" t="s">
        <v>78</v>
      </c>
      <c r="L12" s="68" t="s">
        <v>22</v>
      </c>
      <c r="M12" s="68" t="s">
        <v>23</v>
      </c>
      <c r="N12" s="74" t="s">
        <v>24</v>
      </c>
      <c r="O12" s="68" t="s">
        <v>25</v>
      </c>
      <c r="P12" s="75" t="s">
        <v>26</v>
      </c>
      <c r="Q12" s="70" t="s">
        <v>80</v>
      </c>
      <c r="R12" s="77" t="s">
        <v>81</v>
      </c>
      <c r="S12" s="78"/>
    </row>
    <row r="13" spans="2:19" ht="77.25" customHeight="1">
      <c r="B13" s="72"/>
      <c r="C13" s="68"/>
      <c r="D13" s="73"/>
      <c r="E13" s="68"/>
      <c r="F13" s="68"/>
      <c r="G13" s="68"/>
      <c r="H13" s="68"/>
      <c r="I13" s="68"/>
      <c r="J13" s="68"/>
      <c r="K13" s="68"/>
      <c r="L13" s="68"/>
      <c r="M13" s="68"/>
      <c r="N13" s="74"/>
      <c r="O13" s="68"/>
      <c r="P13" s="76"/>
      <c r="Q13" s="71"/>
      <c r="R13" s="37" t="s">
        <v>83</v>
      </c>
      <c r="S13" s="37" t="s">
        <v>82</v>
      </c>
    </row>
    <row r="14" spans="2:19" ht="15.75">
      <c r="B14" s="44" t="s">
        <v>84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37"/>
      <c r="S14" s="37"/>
    </row>
    <row r="15" spans="2:19" ht="15.75">
      <c r="B15" s="44" t="s">
        <v>94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37"/>
      <c r="S15" s="37"/>
    </row>
    <row r="16" spans="2:19" ht="15.75">
      <c r="B16" s="36" t="s">
        <v>95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37"/>
      <c r="S16" s="37"/>
    </row>
    <row r="17" spans="2:19" ht="15.75">
      <c r="B17" s="36" t="s">
        <v>96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37"/>
      <c r="S17" s="37"/>
    </row>
    <row r="18" spans="2:19" ht="15.75">
      <c r="B18" s="36" t="s">
        <v>97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37"/>
      <c r="S18" s="37"/>
    </row>
    <row r="19" spans="2:19" ht="15.75">
      <c r="B19" s="36" t="s">
        <v>98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37"/>
      <c r="S19" s="37"/>
    </row>
    <row r="20" spans="2:19" ht="15.75">
      <c r="B20" s="36" t="s">
        <v>99</v>
      </c>
      <c r="C20" s="45">
        <v>0</v>
      </c>
      <c r="D20" s="45">
        <v>1</v>
      </c>
      <c r="E20" s="45">
        <v>1</v>
      </c>
      <c r="F20" s="45">
        <v>0</v>
      </c>
      <c r="G20" s="45">
        <v>1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1</v>
      </c>
      <c r="O20" s="45">
        <v>0</v>
      </c>
      <c r="P20" s="45">
        <v>2</v>
      </c>
      <c r="Q20" s="45">
        <v>0</v>
      </c>
      <c r="R20" s="37">
        <v>8</v>
      </c>
      <c r="S20" s="37">
        <v>6</v>
      </c>
    </row>
    <row r="21" spans="2:19" ht="15.75">
      <c r="B21" s="36" t="s">
        <v>100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37"/>
      <c r="S21" s="37"/>
    </row>
    <row r="22" spans="2:19" ht="15.75">
      <c r="B22" s="36" t="s">
        <v>101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37"/>
      <c r="S22" s="37"/>
    </row>
    <row r="23" spans="2:19" ht="15.75">
      <c r="B23" s="44" t="s">
        <v>85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37"/>
      <c r="S23" s="37"/>
    </row>
    <row r="24" spans="2:19" ht="15.75">
      <c r="B24" s="44" t="s">
        <v>86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37"/>
      <c r="S24" s="37"/>
    </row>
    <row r="25" spans="2:19" ht="15.75">
      <c r="B25" s="44" t="s">
        <v>87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37"/>
      <c r="S25" s="37"/>
    </row>
    <row r="26" spans="2:19" ht="15.75">
      <c r="B26" s="44" t="s">
        <v>88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37"/>
      <c r="S26" s="37"/>
    </row>
    <row r="27" spans="2:19" ht="15.75">
      <c r="B27" s="44" t="s">
        <v>89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37"/>
      <c r="S27" s="37"/>
    </row>
    <row r="28" spans="2:19" ht="15.75">
      <c r="B28" s="44" t="s">
        <v>90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37"/>
      <c r="S28" s="37"/>
    </row>
    <row r="29" spans="2:19" ht="15.75">
      <c r="B29" s="44" t="s">
        <v>103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7"/>
      <c r="S29" s="37"/>
    </row>
    <row r="30" spans="2:19" ht="15.75">
      <c r="B30" s="44" t="s">
        <v>102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7"/>
      <c r="S30" s="37"/>
    </row>
    <row r="31" spans="2:19" ht="15.75">
      <c r="B31" s="44" t="s">
        <v>91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37"/>
      <c r="S31" s="37"/>
    </row>
    <row r="32" spans="2:19" ht="15.75">
      <c r="B32" s="44" t="s">
        <v>92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37"/>
      <c r="S32" s="37"/>
    </row>
    <row r="33" spans="2:19" ht="15.75">
      <c r="B33" s="44" t="s">
        <v>93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37"/>
      <c r="S33" s="37"/>
    </row>
    <row r="34" spans="2:19" ht="15.75">
      <c r="B34" s="41" t="s">
        <v>28</v>
      </c>
      <c r="C34" s="45">
        <v>0</v>
      </c>
      <c r="D34" s="45">
        <v>1</v>
      </c>
      <c r="E34" s="45">
        <v>1</v>
      </c>
      <c r="F34" s="45">
        <v>0</v>
      </c>
      <c r="G34" s="45">
        <v>1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1</v>
      </c>
      <c r="O34" s="45">
        <v>0</v>
      </c>
      <c r="P34" s="45">
        <v>2</v>
      </c>
      <c r="Q34" s="45">
        <v>0</v>
      </c>
      <c r="R34" s="40">
        <v>8</v>
      </c>
      <c r="S34" s="40">
        <v>6</v>
      </c>
    </row>
    <row r="37" ht="12.75"/>
    <row r="38" ht="12.75"/>
    <row r="41" spans="2:19" ht="18.7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</sheetData>
  <sheetProtection/>
  <mergeCells count="20">
    <mergeCell ref="B41:S41"/>
    <mergeCell ref="B7:S7"/>
    <mergeCell ref="B8:S8"/>
    <mergeCell ref="R12:S12"/>
    <mergeCell ref="O12:O13"/>
    <mergeCell ref="G12:G13"/>
    <mergeCell ref="H12:H13"/>
    <mergeCell ref="I12:I13"/>
    <mergeCell ref="J12:J13"/>
    <mergeCell ref="K12:K13"/>
    <mergeCell ref="Q12:Q13"/>
    <mergeCell ref="B12:B13"/>
    <mergeCell ref="C12:C13"/>
    <mergeCell ref="D12:D13"/>
    <mergeCell ref="E12:E13"/>
    <mergeCell ref="F12:F13"/>
    <mergeCell ref="L12:L13"/>
    <mergeCell ref="M12:M13"/>
    <mergeCell ref="N12:N13"/>
    <mergeCell ref="P12:P13"/>
  </mergeCells>
  <printOptions/>
  <pageMargins left="0.7" right="0.7" top="0.75" bottom="0.75" header="0.3" footer="0.3"/>
  <pageSetup fitToHeight="1" fitToWidth="1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0" zoomScaleNormal="70" zoomScalePageLayoutView="0" workbookViewId="0" topLeftCell="A8">
      <selection activeCell="N28" sqref="N28"/>
    </sheetView>
  </sheetViews>
  <sheetFormatPr defaultColWidth="9.140625" defaultRowHeight="12.75"/>
  <cols>
    <col min="2" max="2" width="38.7109375" style="0" customWidth="1"/>
    <col min="3" max="3" width="10.57421875" style="0" customWidth="1"/>
    <col min="4" max="4" width="12.421875" style="0" customWidth="1"/>
    <col min="5" max="5" width="10.28125" style="0" customWidth="1"/>
    <col min="6" max="6" width="12.57421875" style="0" customWidth="1"/>
    <col min="8" max="8" width="13.421875" style="0" customWidth="1"/>
    <col min="10" max="10" width="13.00390625" style="0" customWidth="1"/>
    <col min="12" max="12" width="12.8515625" style="0" customWidth="1"/>
    <col min="14" max="14" width="13.00390625" style="0" customWidth="1"/>
  </cols>
  <sheetData>
    <row r="1" spans="1:14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ht="18.75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</row>
    <row r="3" spans="3:14" ht="18.75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</row>
    <row r="4" spans="3:14" ht="18.75"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</row>
    <row r="5" spans="3:14" ht="18.75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</row>
    <row r="6" spans="1:14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65" t="s">
        <v>110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8.75">
      <c r="A8" s="65" t="s">
        <v>105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8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39" customFormat="1" ht="15.75">
      <c r="A11" s="79" t="s">
        <v>47</v>
      </c>
      <c r="B11" s="79" t="s">
        <v>48</v>
      </c>
      <c r="C11" s="79" t="s">
        <v>66</v>
      </c>
      <c r="D11" s="79"/>
      <c r="E11" s="79" t="s">
        <v>67</v>
      </c>
      <c r="F11" s="79"/>
      <c r="G11" s="79" t="s">
        <v>68</v>
      </c>
      <c r="H11" s="79"/>
      <c r="I11" s="73" t="s">
        <v>69</v>
      </c>
      <c r="J11" s="73"/>
      <c r="K11" s="79" t="s">
        <v>70</v>
      </c>
      <c r="L11" s="79"/>
      <c r="M11" s="79" t="s">
        <v>71</v>
      </c>
      <c r="N11" s="79"/>
    </row>
    <row r="12" spans="1:14" s="39" customFormat="1" ht="15.75">
      <c r="A12" s="79"/>
      <c r="B12" s="79"/>
      <c r="C12" s="40" t="s">
        <v>49</v>
      </c>
      <c r="D12" s="41" t="s">
        <v>50</v>
      </c>
      <c r="E12" s="40" t="s">
        <v>49</v>
      </c>
      <c r="F12" s="31" t="s">
        <v>50</v>
      </c>
      <c r="G12" s="40" t="s">
        <v>49</v>
      </c>
      <c r="H12" s="43" t="s">
        <v>50</v>
      </c>
      <c r="I12" s="40" t="s">
        <v>49</v>
      </c>
      <c r="J12" s="43" t="s">
        <v>50</v>
      </c>
      <c r="K12" s="40" t="s">
        <v>49</v>
      </c>
      <c r="L12" s="43" t="s">
        <v>50</v>
      </c>
      <c r="M12" s="40" t="s">
        <v>49</v>
      </c>
      <c r="N12" s="40" t="s">
        <v>50</v>
      </c>
    </row>
    <row r="13" spans="1:14" s="39" customFormat="1" ht="15.75">
      <c r="A13" s="40" t="s">
        <v>51</v>
      </c>
      <c r="B13" s="27" t="s">
        <v>14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s="39" customFormat="1" ht="30.75" customHeight="1">
      <c r="A14" s="40" t="s">
        <v>52</v>
      </c>
      <c r="B14" s="29" t="s">
        <v>1</v>
      </c>
      <c r="C14" s="32">
        <v>1</v>
      </c>
      <c r="D14" s="32">
        <v>2</v>
      </c>
      <c r="E14" s="32">
        <v>1</v>
      </c>
      <c r="F14" s="32">
        <v>2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spans="1:14" s="39" customFormat="1" ht="15.75">
      <c r="A15" s="40" t="s">
        <v>53</v>
      </c>
      <c r="B15" s="27" t="s">
        <v>15</v>
      </c>
      <c r="C15" s="32">
        <v>1</v>
      </c>
      <c r="D15" s="32">
        <v>4</v>
      </c>
      <c r="E15" s="32">
        <v>1</v>
      </c>
      <c r="F15" s="32">
        <v>4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</row>
    <row r="16" spans="1:14" s="39" customFormat="1" ht="36.75" customHeight="1">
      <c r="A16" s="40" t="s">
        <v>54</v>
      </c>
      <c r="B16" s="29" t="s">
        <v>16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</row>
    <row r="17" spans="1:14" s="39" customFormat="1" ht="15.75">
      <c r="A17" s="40" t="s">
        <v>55</v>
      </c>
      <c r="B17" s="27" t="s">
        <v>17</v>
      </c>
      <c r="C17" s="32">
        <v>1</v>
      </c>
      <c r="D17" s="32">
        <v>6</v>
      </c>
      <c r="E17" s="32">
        <v>1</v>
      </c>
      <c r="F17" s="32">
        <v>6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s="39" customFormat="1" ht="15.75">
      <c r="A18" s="40" t="s">
        <v>56</v>
      </c>
      <c r="B18" s="42" t="s">
        <v>18</v>
      </c>
      <c r="C18" s="32">
        <v>1</v>
      </c>
      <c r="D18" s="32">
        <v>3</v>
      </c>
      <c r="E18" s="32">
        <v>1</v>
      </c>
      <c r="F18" s="32">
        <v>3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s="39" customFormat="1" ht="15.75">
      <c r="A19" s="40" t="s">
        <v>57</v>
      </c>
      <c r="B19" s="27" t="s">
        <v>19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spans="1:14" s="39" customFormat="1" ht="15.75">
      <c r="A20" s="40" t="s">
        <v>58</v>
      </c>
      <c r="B20" s="27" t="s">
        <v>20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s="39" customFormat="1" ht="15.75">
      <c r="A21" s="33">
        <v>7</v>
      </c>
      <c r="B21" s="27" t="s">
        <v>21</v>
      </c>
      <c r="C21" s="32">
        <v>1</v>
      </c>
      <c r="D21" s="32">
        <v>6</v>
      </c>
      <c r="E21" s="32">
        <v>1</v>
      </c>
      <c r="F21" s="32">
        <v>6</v>
      </c>
      <c r="G21" s="32">
        <v>0</v>
      </c>
      <c r="H21" s="32">
        <v>0</v>
      </c>
      <c r="I21" s="32">
        <v>0</v>
      </c>
      <c r="J21" s="40">
        <v>0</v>
      </c>
      <c r="K21" s="32">
        <v>0</v>
      </c>
      <c r="L21" s="32">
        <v>0</v>
      </c>
      <c r="M21" s="32">
        <v>0</v>
      </c>
      <c r="N21" s="32">
        <v>0</v>
      </c>
    </row>
    <row r="22" spans="1:14" s="39" customFormat="1" ht="15.75">
      <c r="A22" s="40" t="s">
        <v>59</v>
      </c>
      <c r="B22" s="27" t="s">
        <v>22</v>
      </c>
      <c r="C22" s="32">
        <v>1</v>
      </c>
      <c r="D22" s="32">
        <v>3</v>
      </c>
      <c r="E22" s="32">
        <v>1</v>
      </c>
      <c r="F22" s="32">
        <v>3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1:14" s="39" customFormat="1" ht="15.75">
      <c r="A23" s="40" t="s">
        <v>60</v>
      </c>
      <c r="B23" s="42" t="s">
        <v>23</v>
      </c>
      <c r="C23" s="32">
        <v>1</v>
      </c>
      <c r="D23" s="32">
        <v>2</v>
      </c>
      <c r="E23" s="32">
        <v>1</v>
      </c>
      <c r="F23" s="32">
        <v>2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1:14" s="39" customFormat="1" ht="15.75">
      <c r="A24" s="40" t="s">
        <v>61</v>
      </c>
      <c r="B24" s="28" t="s">
        <v>24</v>
      </c>
      <c r="C24" s="32">
        <v>1</v>
      </c>
      <c r="D24" s="32">
        <v>2</v>
      </c>
      <c r="E24" s="32">
        <v>1</v>
      </c>
      <c r="F24" s="32">
        <v>2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s="39" customFormat="1" ht="15.75">
      <c r="A25" s="40" t="s">
        <v>62</v>
      </c>
      <c r="B25" s="27" t="s">
        <v>25</v>
      </c>
      <c r="C25" s="32">
        <v>1</v>
      </c>
      <c r="D25" s="32">
        <v>3</v>
      </c>
      <c r="E25" s="32">
        <v>1</v>
      </c>
      <c r="F25" s="32">
        <v>3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</row>
    <row r="26" spans="1:14" s="39" customFormat="1" ht="15.75">
      <c r="A26" s="40" t="s">
        <v>63</v>
      </c>
      <c r="B26" s="27" t="s">
        <v>26</v>
      </c>
      <c r="C26" s="32">
        <v>1</v>
      </c>
      <c r="D26" s="32">
        <v>4</v>
      </c>
      <c r="E26" s="32">
        <v>1</v>
      </c>
      <c r="F26" s="32">
        <v>4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s="39" customFormat="1" ht="15.75">
      <c r="A27" s="40" t="s">
        <v>64</v>
      </c>
      <c r="B27" s="27" t="s">
        <v>27</v>
      </c>
      <c r="C27" s="32">
        <v>1</v>
      </c>
      <c r="D27" s="32">
        <v>3</v>
      </c>
      <c r="E27" s="32">
        <v>1</v>
      </c>
      <c r="F27" s="32">
        <v>3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s="39" customFormat="1" ht="15.75">
      <c r="A28" s="79" t="s">
        <v>65</v>
      </c>
      <c r="B28" s="79"/>
      <c r="C28" s="32">
        <v>1</v>
      </c>
      <c r="D28" s="32">
        <v>8</v>
      </c>
      <c r="E28" s="32">
        <v>1</v>
      </c>
      <c r="F28" s="32">
        <v>8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</row>
    <row r="29" spans="1:14" ht="18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4" spans="1:14" ht="18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</sheetData>
  <sheetProtection/>
  <mergeCells count="12">
    <mergeCell ref="K11:L11"/>
    <mergeCell ref="M11:N11"/>
    <mergeCell ref="A34:N34"/>
    <mergeCell ref="A28:B28"/>
    <mergeCell ref="A7:N7"/>
    <mergeCell ref="A8:N8"/>
    <mergeCell ref="A11:A12"/>
    <mergeCell ref="B11:B12"/>
    <mergeCell ref="C11:D11"/>
    <mergeCell ref="E11:F11"/>
    <mergeCell ref="G11:H11"/>
    <mergeCell ref="I11:J11"/>
  </mergeCells>
  <printOptions/>
  <pageMargins left="0.7" right="0.7" top="0.75" bottom="0.75" header="0.3" footer="0.3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1</cp:lastModifiedBy>
  <cp:lastPrinted>2018-12-12T10:50:42Z</cp:lastPrinted>
  <dcterms:created xsi:type="dcterms:W3CDTF">2019-10-25T03:52:39Z</dcterms:created>
  <dcterms:modified xsi:type="dcterms:W3CDTF">2022-10-31T05:59:22Z</dcterms:modified>
  <cp:category/>
  <cp:version/>
  <cp:contentType/>
  <cp:contentStatus/>
</cp:coreProperties>
</file>